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<sst xmlns="http://schemas.openxmlformats.org/spreadsheetml/2006/main" count="230" uniqueCount="86">
  <si>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</si>
  <si>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</si>
  <si>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</si>
  <si>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</si>
  <si>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</si>
  <si>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</si>
  <si>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</si>
  <si>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</si>
  <si>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第9310号</t>
  </si>
  <si>
    <t xml:space="preserve">　工事名</t>
  </si>
  <si>
    <t>浅水南部線舗装補修工事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</si>
  <si>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</si>
  <si>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</si>
  <si>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</si>
  <si>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</si>
  <si>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</si>
  <si>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</si>
  <si>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</si>
  <si>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</si>
  <si>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</si>
  <si>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</si>
  <si>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</si>
  <si>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350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</si>
  <si>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</si>
  <si>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</si>
  <si>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</si>
  <si>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</si>
  <si>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</si>
  <si>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</si>
  <si>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</si>
  <si>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</si>
  <si>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</si>
  <si>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</si>
  <si>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</si>
  <si>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</si>
  <si>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</si>
  <si>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クラック処理工</t>
  </si>
  <si>
    <t>クラック抑制シート布設</t>
  </si>
  <si>
    <t>m</t>
  </si>
  <si>
    <t>表層工</t>
  </si>
  <si>
    <t>表層(車道･路肩部)</t>
  </si>
  <si>
    <t>材料種類:各種(2.30以上2.40t/m3未満),材料規格:(5)密粒度As(20F)改質Ⅱ型,舗装厚:50mm,平均幅員:3.0m超</t>
  </si>
  <si>
    <t>区画線工</t>
  </si>
  <si>
    <t>ﾍﾟｲﾝﾄ式区画線</t>
  </si>
  <si>
    <t>施工方法区分:ﾍﾟｲﾝﾄ式 溶剤型,規格･仕様区分:実線 15cm,塗料規格:常温</t>
  </si>
  <si>
    <t>外側線</t>
  </si>
  <si>
    <t>施工方法区分:ﾍﾟｲﾝﾄ式 溶剤型,規格･仕様区分:破線 15cm,塗料規格:常温</t>
  </si>
  <si>
    <t>中央線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</si>
  <si>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</si>
  <si>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</si>
  <si>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</si>
  <si>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</si>
  <si>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</si>
  <si>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</si>
  <si>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</si>
  <si>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</si>
  <si>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</si>
  <si>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</si>
  <si>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</si>
  <si>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</si>
  <si>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</si>
  <si>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</si>
  <si>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技術管理費</t>
  </si>
  <si>
    <t>測量設計費</t>
  </si>
  <si>
    <t>km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</si>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</sst>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2210.0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110.0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790.0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2210.0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45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700.0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47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180.0</v>
      </c>
      <c r="G61" s="27"/>
      <c r="H61" s="29"/>
      <c r="J61" s="30"/>
      <c r="K61" s="31"/>
    </row>
    <row r="62" ht="15.0" customHeight="true">
      <c r="A62" s="14"/>
      <c r="B62" s="15" t="s">
        <v>48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51</v>
      </c>
      <c r="F70" s="23" t="n">
        <v>14.0</v>
      </c>
      <c r="G70" s="27"/>
      <c r="H70" s="29"/>
      <c r="J70" s="30"/>
      <c r="K70" s="31"/>
    </row>
    <row r="71" ht="15.0" customHeight="true">
      <c r="A71" s="14" t="s">
        <v>52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55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56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57</v>
      </c>
      <c r="B80" s="15"/>
      <c r="C80" s="15"/>
      <c r="D80" s="16"/>
      <c r="E80" s="20"/>
      <c r="F80" s="22"/>
      <c r="G80" s="26">
        <f>G83+G104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58</v>
      </c>
      <c r="C83" s="15"/>
      <c r="D83" s="16"/>
      <c r="E83" s="20"/>
      <c r="F83" s="22"/>
      <c r="G83" s="26">
        <f>G86+G92+G98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61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62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64</v>
      </c>
      <c r="F97" s="25" t="n">
        <v>0.4</v>
      </c>
      <c r="G97" s="27"/>
      <c r="H97" s="29"/>
      <c r="J97" s="30"/>
      <c r="K97" s="31"/>
    </row>
    <row r="98" ht="15.0" customHeight="true">
      <c r="A98" s="14"/>
      <c r="B98" s="15"/>
      <c r="C98" s="15" t="s">
        <v>65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66</v>
      </c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 t="s">
        <v>67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68</v>
      </c>
      <c r="B107" s="15"/>
      <c r="C107" s="15"/>
      <c r="D107" s="16"/>
      <c r="E107" s="20"/>
      <c r="F107" s="22"/>
      <c r="G107" s="26">
        <f>G71+G80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69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210.0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70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71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72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73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74</v>
      </c>
      <c r="B119" s="15"/>
      <c r="C119" s="15"/>
      <c r="D119" s="16"/>
      <c r="E119" s="20"/>
      <c r="F119" s="22"/>
      <c r="G119" s="26">
        <f>G71+G80+G110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75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76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77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78</v>
      </c>
      <c r="B128" s="15"/>
      <c r="C128" s="15"/>
      <c r="D128" s="16"/>
      <c r="E128" s="20"/>
      <c r="F128" s="22"/>
      <c r="G128" s="26">
        <f>G119+G125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79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80</v>
      </c>
      <c r="B134" s="57" t="s">
        <v>81</v>
      </c>
      <c r="J134" s="30" t="n">
        <v>99999.0</v>
      </c>
    </row>
    <row r="135">
      <c r="A135" s="56" t="s">
        <v>82</v>
      </c>
      <c r="B135" s="57" t="s">
        <v>83</v>
      </c>
    </row>
    <row r="136">
      <c r="A136" s="56" t="s">
        <v>84</v>
      </c>
      <c r="B136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2026-05-25T00:16:16Z</dcterms:created>
  <dc:creator>Apache POI</dc:creator>
</cp:coreProperties>
</file>